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发布公告" sheetId="1" r:id="rId1"/>
  </sheets>
  <definedNames>
    <definedName name="_xlnm._FilterDatabase" localSheetId="0" hidden="1">发布公告!$A$2:$E$91</definedName>
    <definedName name="_xlnm.Print_Titles" localSheetId="0">发布公告!$2:$2</definedName>
  </definedNames>
  <calcPr calcId="144525"/>
</workbook>
</file>

<file path=xl/sharedStrings.xml><?xml version="1.0" encoding="utf-8"?>
<sst xmlns="http://schemas.openxmlformats.org/spreadsheetml/2006/main" count="184" uniqueCount="103">
  <si>
    <t>中共云南省纪委云南省监委2024年公开遴选公务员综合成绩</t>
  </si>
  <si>
    <t>报考职位</t>
  </si>
  <si>
    <t>准考证号</t>
  </si>
  <si>
    <t>笔试成绩</t>
  </si>
  <si>
    <t>面试成绩</t>
  </si>
  <si>
    <t>综合成绩</t>
  </si>
  <si>
    <t>省纪委监委监督检查职位1</t>
  </si>
  <si>
    <t>311990300715</t>
  </si>
  <si>
    <t>311990300611</t>
  </si>
  <si>
    <t>311990304416</t>
  </si>
  <si>
    <t>311990300302</t>
  </si>
  <si>
    <t>311990304825</t>
  </si>
  <si>
    <t>311990304217</t>
  </si>
  <si>
    <t>311990301424</t>
  </si>
  <si>
    <t>311990303626</t>
  </si>
  <si>
    <t>311990302118</t>
  </si>
  <si>
    <t>311990304009</t>
  </si>
  <si>
    <t>311990304401</t>
  </si>
  <si>
    <t>311990301606</t>
  </si>
  <si>
    <t>311990302406</t>
  </si>
  <si>
    <t>311990303806</t>
  </si>
  <si>
    <t>311990300810</t>
  </si>
  <si>
    <t>311990304108</t>
  </si>
  <si>
    <t>311990304116</t>
  </si>
  <si>
    <t>311990301720</t>
  </si>
  <si>
    <t>311990301007</t>
  </si>
  <si>
    <t>省纪委监委监督检查职位2</t>
  </si>
  <si>
    <t>311990304823</t>
  </si>
  <si>
    <t>311990300525</t>
  </si>
  <si>
    <t>311990301223</t>
  </si>
  <si>
    <t>311990303418</t>
  </si>
  <si>
    <t>311990302028</t>
  </si>
  <si>
    <t>311990302517</t>
  </si>
  <si>
    <t>311990300129</t>
  </si>
  <si>
    <t>311990304327</t>
  </si>
  <si>
    <t>311990304325</t>
  </si>
  <si>
    <t>311990302815</t>
  </si>
  <si>
    <t>311990300825</t>
  </si>
  <si>
    <t>311990300520</t>
  </si>
  <si>
    <t>311990302030</t>
  </si>
  <si>
    <t>311990301328</t>
  </si>
  <si>
    <t>311990301603</t>
  </si>
  <si>
    <t>311990303904</t>
  </si>
  <si>
    <t>311990301919</t>
  </si>
  <si>
    <t>311990301213</t>
  </si>
  <si>
    <t>311990302622</t>
  </si>
  <si>
    <t>311990304109</t>
  </si>
  <si>
    <t>311990302724</t>
  </si>
  <si>
    <t>省纪委监委监督检查职位3</t>
  </si>
  <si>
    <t>311990304511</t>
  </si>
  <si>
    <t>311990303704</t>
  </si>
  <si>
    <t>311990302822</t>
  </si>
  <si>
    <t>省纪委监委监督检查职位4</t>
  </si>
  <si>
    <t>311990300311</t>
  </si>
  <si>
    <t>311990301704</t>
  </si>
  <si>
    <t>311990304320</t>
  </si>
  <si>
    <t>省纪委监委审查调查职位1</t>
  </si>
  <si>
    <t>311990303622</t>
  </si>
  <si>
    <t>311990302325</t>
  </si>
  <si>
    <t>311990304129</t>
  </si>
  <si>
    <t>311990300428</t>
  </si>
  <si>
    <t>311990302022</t>
  </si>
  <si>
    <t>311990302306</t>
  </si>
  <si>
    <t>311990302424</t>
  </si>
  <si>
    <t>311990303522</t>
  </si>
  <si>
    <t>311990304318</t>
  </si>
  <si>
    <t>311990301619</t>
  </si>
  <si>
    <t>311990302928</t>
  </si>
  <si>
    <t>311990302301</t>
  </si>
  <si>
    <t>311990304407</t>
  </si>
  <si>
    <t>311990301702</t>
  </si>
  <si>
    <t>311990301708</t>
  </si>
  <si>
    <t>311990304201</t>
  </si>
  <si>
    <t>311990304019</t>
  </si>
  <si>
    <t>311990302706</t>
  </si>
  <si>
    <t>省纪委监委审查调查职位2</t>
  </si>
  <si>
    <t>311990300529</t>
  </si>
  <si>
    <t>311990301621</t>
  </si>
  <si>
    <t>311990300711</t>
  </si>
  <si>
    <t>311990304704</t>
  </si>
  <si>
    <t>311990302021</t>
  </si>
  <si>
    <t>311990302403</t>
  </si>
  <si>
    <t>311990300609</t>
  </si>
  <si>
    <t>311990304226</t>
  </si>
  <si>
    <t>311990304102</t>
  </si>
  <si>
    <t>311990300922</t>
  </si>
  <si>
    <t>311990304005</t>
  </si>
  <si>
    <t>311990303429</t>
  </si>
  <si>
    <t>311990302711</t>
  </si>
  <si>
    <t>311990304716</t>
  </si>
  <si>
    <t>311990301405</t>
  </si>
  <si>
    <t>311990304807</t>
  </si>
  <si>
    <t>311990304221</t>
  </si>
  <si>
    <t>311990304208</t>
  </si>
  <si>
    <t>311990303926</t>
  </si>
  <si>
    <t>省纪委监委文秘办文职位2</t>
  </si>
  <si>
    <t>311990304602</t>
  </si>
  <si>
    <t>311990304502</t>
  </si>
  <si>
    <t>311990302414</t>
  </si>
  <si>
    <t>省委巡视机构纪检监察职位2</t>
  </si>
  <si>
    <t>311990303102</t>
  </si>
  <si>
    <t>311990300930</t>
  </si>
  <si>
    <t>311990304202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</si>
</sst>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_GBK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selection activeCell="H7" sqref="H7"/>
    </sheetView>
  </sheetViews>
  <sheetFormatPr defaultColWidth="9" defaultRowHeight="13.5" outlineLevelCol="4"/>
  <cols>
    <col min="1" max="1" width="31" style="3" customWidth="1"/>
    <col min="2" max="2" width="24.5" style="3" customWidth="1"/>
    <col min="3" max="3" width="16.875" style="3" customWidth="1"/>
    <col min="4" max="4" width="16.375" style="3" customWidth="1"/>
    <col min="5" max="5" width="17.125" style="4" customWidth="1"/>
    <col min="6" max="16371" width="9" style="1"/>
    <col min="16372" max="16384" width="9" style="5"/>
  </cols>
  <sheetData>
    <row r="1" s="1" customFormat="1" ht="37" customHeight="1" spans="1:5">
      <c r="A1" s="6" t="s">
        <v>0</v>
      </c>
      <c r="B1" s="6"/>
      <c r="C1" s="6"/>
      <c r="D1" s="6"/>
      <c r="E1" s="12"/>
    </row>
    <row r="2" s="2" customFormat="1" ht="3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13" t="s">
        <v>5</v>
      </c>
    </row>
    <row r="3" s="1" customFormat="1" ht="30" customHeight="1" spans="1:5">
      <c r="A3" s="8" t="s">
        <v>6</v>
      </c>
      <c r="B3" s="9" t="s">
        <v>7</v>
      </c>
      <c r="C3" s="10">
        <v>75.5</v>
      </c>
      <c r="D3" s="11">
        <v>91.51</v>
      </c>
      <c r="E3" s="14">
        <f t="shared" ref="E3:E66" si="0">C3*0.5+D3*0.5</f>
        <v>83.505</v>
      </c>
    </row>
    <row r="4" s="1" customFormat="1" ht="30" customHeight="1" spans="1:5">
      <c r="A4" s="8" t="s">
        <v>6</v>
      </c>
      <c r="B4" s="9" t="s">
        <v>8</v>
      </c>
      <c r="C4" s="10">
        <v>72.5</v>
      </c>
      <c r="D4" s="11">
        <v>89.68</v>
      </c>
      <c r="E4" s="14">
        <f t="shared" si="0"/>
        <v>81.09</v>
      </c>
    </row>
    <row r="5" s="1" customFormat="1" ht="30" customHeight="1" spans="1:5">
      <c r="A5" s="8" t="s">
        <v>6</v>
      </c>
      <c r="B5" s="9" t="s">
        <v>9</v>
      </c>
      <c r="C5" s="10">
        <v>72</v>
      </c>
      <c r="D5" s="11">
        <v>88.81</v>
      </c>
      <c r="E5" s="14">
        <f t="shared" si="0"/>
        <v>80.405</v>
      </c>
    </row>
    <row r="6" s="1" customFormat="1" ht="30" customHeight="1" spans="1:5">
      <c r="A6" s="8" t="s">
        <v>6</v>
      </c>
      <c r="B6" s="9" t="s">
        <v>10</v>
      </c>
      <c r="C6" s="10">
        <v>69</v>
      </c>
      <c r="D6" s="11">
        <v>90.26</v>
      </c>
      <c r="E6" s="14">
        <f t="shared" si="0"/>
        <v>79.63</v>
      </c>
    </row>
    <row r="7" s="1" customFormat="1" ht="30" customHeight="1" spans="1:5">
      <c r="A7" s="8" t="s">
        <v>6</v>
      </c>
      <c r="B7" s="9" t="s">
        <v>11</v>
      </c>
      <c r="C7" s="10">
        <v>69</v>
      </c>
      <c r="D7" s="11">
        <v>90.24</v>
      </c>
      <c r="E7" s="14">
        <f t="shared" si="0"/>
        <v>79.62</v>
      </c>
    </row>
    <row r="8" s="1" customFormat="1" ht="30" customHeight="1" spans="1:5">
      <c r="A8" s="8" t="s">
        <v>6</v>
      </c>
      <c r="B8" s="9" t="s">
        <v>12</v>
      </c>
      <c r="C8" s="10">
        <v>70</v>
      </c>
      <c r="D8" s="11">
        <v>87.93</v>
      </c>
      <c r="E8" s="14">
        <f t="shared" si="0"/>
        <v>78.965</v>
      </c>
    </row>
    <row r="9" s="1" customFormat="1" ht="30" customHeight="1" spans="1:5">
      <c r="A9" s="8" t="s">
        <v>6</v>
      </c>
      <c r="B9" s="9" t="s">
        <v>13</v>
      </c>
      <c r="C9" s="10">
        <v>69</v>
      </c>
      <c r="D9" s="11">
        <v>88.63</v>
      </c>
      <c r="E9" s="14">
        <f t="shared" si="0"/>
        <v>78.815</v>
      </c>
    </row>
    <row r="10" s="1" customFormat="1" ht="30" customHeight="1" spans="1:5">
      <c r="A10" s="8" t="s">
        <v>6</v>
      </c>
      <c r="B10" s="9" t="s">
        <v>14</v>
      </c>
      <c r="C10" s="10">
        <v>69</v>
      </c>
      <c r="D10" s="11">
        <v>87.44</v>
      </c>
      <c r="E10" s="14">
        <f t="shared" si="0"/>
        <v>78.22</v>
      </c>
    </row>
    <row r="11" s="1" customFormat="1" ht="30" customHeight="1" spans="1:5">
      <c r="A11" s="8" t="s">
        <v>6</v>
      </c>
      <c r="B11" s="9" t="s">
        <v>15</v>
      </c>
      <c r="C11" s="10">
        <v>69</v>
      </c>
      <c r="D11" s="11">
        <v>87.36</v>
      </c>
      <c r="E11" s="14">
        <f t="shared" si="0"/>
        <v>78.18</v>
      </c>
    </row>
    <row r="12" s="1" customFormat="1" ht="30" customHeight="1" spans="1:5">
      <c r="A12" s="8" t="s">
        <v>6</v>
      </c>
      <c r="B12" s="9" t="s">
        <v>16</v>
      </c>
      <c r="C12" s="10">
        <v>68.5</v>
      </c>
      <c r="D12" s="11">
        <v>87.79</v>
      </c>
      <c r="E12" s="14">
        <f t="shared" si="0"/>
        <v>78.145</v>
      </c>
    </row>
    <row r="13" s="1" customFormat="1" ht="30" customHeight="1" spans="1:5">
      <c r="A13" s="8" t="s">
        <v>6</v>
      </c>
      <c r="B13" s="9" t="s">
        <v>17</v>
      </c>
      <c r="C13" s="10">
        <v>68.5</v>
      </c>
      <c r="D13" s="11">
        <v>87.13</v>
      </c>
      <c r="E13" s="14">
        <f t="shared" si="0"/>
        <v>77.815</v>
      </c>
    </row>
    <row r="14" s="1" customFormat="1" ht="30" customHeight="1" spans="1:5">
      <c r="A14" s="8" t="s">
        <v>6</v>
      </c>
      <c r="B14" s="9" t="s">
        <v>18</v>
      </c>
      <c r="C14" s="10">
        <v>66.5</v>
      </c>
      <c r="D14" s="11">
        <v>88.86</v>
      </c>
      <c r="E14" s="14">
        <f t="shared" si="0"/>
        <v>77.68</v>
      </c>
    </row>
    <row r="15" s="1" customFormat="1" ht="30" customHeight="1" spans="1:5">
      <c r="A15" s="8" t="s">
        <v>6</v>
      </c>
      <c r="B15" s="9" t="s">
        <v>19</v>
      </c>
      <c r="C15" s="10">
        <v>69.5</v>
      </c>
      <c r="D15" s="11">
        <v>85.65</v>
      </c>
      <c r="E15" s="15">
        <f t="shared" si="0"/>
        <v>77.575</v>
      </c>
    </row>
    <row r="16" s="1" customFormat="1" ht="30" customHeight="1" spans="1:5">
      <c r="A16" s="8" t="s">
        <v>6</v>
      </c>
      <c r="B16" s="9" t="s">
        <v>20</v>
      </c>
      <c r="C16" s="10">
        <v>67</v>
      </c>
      <c r="D16" s="11">
        <v>87.46</v>
      </c>
      <c r="E16" s="15">
        <f t="shared" si="0"/>
        <v>77.23</v>
      </c>
    </row>
    <row r="17" s="1" customFormat="1" ht="30" customHeight="1" spans="1:5">
      <c r="A17" s="8" t="s">
        <v>6</v>
      </c>
      <c r="B17" s="9" t="s">
        <v>21</v>
      </c>
      <c r="C17" s="10">
        <v>66.5</v>
      </c>
      <c r="D17" s="11">
        <v>87.19</v>
      </c>
      <c r="E17" s="15">
        <f t="shared" si="0"/>
        <v>76.845</v>
      </c>
    </row>
    <row r="18" s="1" customFormat="1" ht="30" customHeight="1" spans="1:5">
      <c r="A18" s="8" t="s">
        <v>6</v>
      </c>
      <c r="B18" s="9" t="s">
        <v>22</v>
      </c>
      <c r="C18" s="10">
        <v>68.5</v>
      </c>
      <c r="D18" s="11">
        <v>85.08</v>
      </c>
      <c r="E18" s="15">
        <f t="shared" si="0"/>
        <v>76.79</v>
      </c>
    </row>
    <row r="19" s="1" customFormat="1" ht="30" customHeight="1" spans="1:5">
      <c r="A19" s="8" t="s">
        <v>6</v>
      </c>
      <c r="B19" s="9" t="s">
        <v>23</v>
      </c>
      <c r="C19" s="10">
        <v>67</v>
      </c>
      <c r="D19" s="11">
        <v>86.46</v>
      </c>
      <c r="E19" s="15">
        <f t="shared" si="0"/>
        <v>76.73</v>
      </c>
    </row>
    <row r="20" s="1" customFormat="1" ht="30" customHeight="1" spans="1:5">
      <c r="A20" s="8" t="s">
        <v>6</v>
      </c>
      <c r="B20" s="9" t="s">
        <v>24</v>
      </c>
      <c r="C20" s="10">
        <v>66.5</v>
      </c>
      <c r="D20" s="11">
        <v>85.86</v>
      </c>
      <c r="E20" s="15">
        <f t="shared" si="0"/>
        <v>76.18</v>
      </c>
    </row>
    <row r="21" s="1" customFormat="1" ht="30" customHeight="1" spans="1:5">
      <c r="A21" s="8" t="s">
        <v>6</v>
      </c>
      <c r="B21" s="9" t="s">
        <v>25</v>
      </c>
      <c r="C21" s="10">
        <v>66.5</v>
      </c>
      <c r="D21" s="11">
        <v>82.34</v>
      </c>
      <c r="E21" s="15">
        <f t="shared" si="0"/>
        <v>74.42</v>
      </c>
    </row>
    <row r="22" s="1" customFormat="1" ht="30" customHeight="1" spans="1:5">
      <c r="A22" s="8" t="s">
        <v>26</v>
      </c>
      <c r="B22" s="9" t="s">
        <v>27</v>
      </c>
      <c r="C22" s="10">
        <v>73</v>
      </c>
      <c r="D22" s="11">
        <v>91.26</v>
      </c>
      <c r="E22" s="14">
        <f t="shared" si="0"/>
        <v>82.13</v>
      </c>
    </row>
    <row r="23" s="1" customFormat="1" ht="30" customHeight="1" spans="1:5">
      <c r="A23" s="8" t="s">
        <v>26</v>
      </c>
      <c r="B23" s="9" t="s">
        <v>28</v>
      </c>
      <c r="C23" s="10">
        <v>78</v>
      </c>
      <c r="D23" s="11">
        <v>84.98</v>
      </c>
      <c r="E23" s="14">
        <f t="shared" si="0"/>
        <v>81.49</v>
      </c>
    </row>
    <row r="24" s="1" customFormat="1" ht="30" customHeight="1" spans="1:5">
      <c r="A24" s="8" t="s">
        <v>26</v>
      </c>
      <c r="B24" s="9" t="s">
        <v>29</v>
      </c>
      <c r="C24" s="10">
        <v>72.5</v>
      </c>
      <c r="D24" s="11">
        <v>88.41</v>
      </c>
      <c r="E24" s="14">
        <f t="shared" si="0"/>
        <v>80.455</v>
      </c>
    </row>
    <row r="25" s="1" customFormat="1" ht="30" customHeight="1" spans="1:5">
      <c r="A25" s="8" t="s">
        <v>26</v>
      </c>
      <c r="B25" s="9" t="s">
        <v>30</v>
      </c>
      <c r="C25" s="10">
        <v>77.5</v>
      </c>
      <c r="D25" s="11">
        <v>83.11</v>
      </c>
      <c r="E25" s="14">
        <f t="shared" si="0"/>
        <v>80.305</v>
      </c>
    </row>
    <row r="26" s="1" customFormat="1" ht="30" customHeight="1" spans="1:5">
      <c r="A26" s="8" t="s">
        <v>26</v>
      </c>
      <c r="B26" s="9" t="s">
        <v>31</v>
      </c>
      <c r="C26" s="10">
        <v>69</v>
      </c>
      <c r="D26" s="11">
        <v>91.53</v>
      </c>
      <c r="E26" s="14">
        <f t="shared" si="0"/>
        <v>80.265</v>
      </c>
    </row>
    <row r="27" s="1" customFormat="1" ht="30" customHeight="1" spans="1:5">
      <c r="A27" s="8" t="s">
        <v>26</v>
      </c>
      <c r="B27" s="9" t="s">
        <v>32</v>
      </c>
      <c r="C27" s="10">
        <v>75</v>
      </c>
      <c r="D27" s="11">
        <v>85.45</v>
      </c>
      <c r="E27" s="14">
        <f t="shared" si="0"/>
        <v>80.225</v>
      </c>
    </row>
    <row r="28" s="1" customFormat="1" ht="30" customHeight="1" spans="1:5">
      <c r="A28" s="8" t="s">
        <v>26</v>
      </c>
      <c r="B28" s="9" t="s">
        <v>33</v>
      </c>
      <c r="C28" s="10">
        <v>70</v>
      </c>
      <c r="D28" s="11">
        <v>89.84</v>
      </c>
      <c r="E28" s="14">
        <f t="shared" si="0"/>
        <v>79.92</v>
      </c>
    </row>
    <row r="29" s="1" customFormat="1" ht="30" customHeight="1" spans="1:5">
      <c r="A29" s="8" t="s">
        <v>26</v>
      </c>
      <c r="B29" s="9" t="s">
        <v>34</v>
      </c>
      <c r="C29" s="10">
        <v>69</v>
      </c>
      <c r="D29" s="11">
        <v>90.37</v>
      </c>
      <c r="E29" s="14">
        <f t="shared" si="0"/>
        <v>79.685</v>
      </c>
    </row>
    <row r="30" s="1" customFormat="1" ht="30" customHeight="1" spans="1:5">
      <c r="A30" s="8" t="s">
        <v>26</v>
      </c>
      <c r="B30" s="9" t="s">
        <v>35</v>
      </c>
      <c r="C30" s="10">
        <v>74</v>
      </c>
      <c r="D30" s="11">
        <v>85.1</v>
      </c>
      <c r="E30" s="14">
        <f t="shared" si="0"/>
        <v>79.55</v>
      </c>
    </row>
    <row r="31" s="1" customFormat="1" ht="30" customHeight="1" spans="1:5">
      <c r="A31" s="8" t="s">
        <v>26</v>
      </c>
      <c r="B31" s="9" t="s">
        <v>36</v>
      </c>
      <c r="C31" s="10">
        <v>71</v>
      </c>
      <c r="D31" s="11">
        <v>87.67</v>
      </c>
      <c r="E31" s="14">
        <f t="shared" si="0"/>
        <v>79.335</v>
      </c>
    </row>
    <row r="32" s="1" customFormat="1" ht="30" customHeight="1" spans="1:5">
      <c r="A32" s="8" t="s">
        <v>26</v>
      </c>
      <c r="B32" s="9" t="s">
        <v>37</v>
      </c>
      <c r="C32" s="10">
        <v>70.5</v>
      </c>
      <c r="D32" s="11">
        <v>86.8</v>
      </c>
      <c r="E32" s="14">
        <f t="shared" si="0"/>
        <v>78.65</v>
      </c>
    </row>
    <row r="33" s="1" customFormat="1" ht="30" customHeight="1" spans="1:5">
      <c r="A33" s="8" t="s">
        <v>26</v>
      </c>
      <c r="B33" s="9" t="s">
        <v>38</v>
      </c>
      <c r="C33" s="10">
        <v>69.5</v>
      </c>
      <c r="D33" s="11">
        <v>87.35</v>
      </c>
      <c r="E33" s="14">
        <f t="shared" si="0"/>
        <v>78.425</v>
      </c>
    </row>
    <row r="34" s="1" customFormat="1" ht="30" customHeight="1" spans="1:5">
      <c r="A34" s="8" t="s">
        <v>26</v>
      </c>
      <c r="B34" s="9" t="s">
        <v>39</v>
      </c>
      <c r="C34" s="10">
        <v>72.5</v>
      </c>
      <c r="D34" s="11">
        <v>83.93</v>
      </c>
      <c r="E34" s="15">
        <f t="shared" si="0"/>
        <v>78.215</v>
      </c>
    </row>
    <row r="35" s="1" customFormat="1" ht="30" customHeight="1" spans="1:5">
      <c r="A35" s="8" t="s">
        <v>26</v>
      </c>
      <c r="B35" s="9" t="s">
        <v>40</v>
      </c>
      <c r="C35" s="10">
        <v>71.5</v>
      </c>
      <c r="D35" s="11">
        <v>84.74</v>
      </c>
      <c r="E35" s="15">
        <f t="shared" si="0"/>
        <v>78.12</v>
      </c>
    </row>
    <row r="36" s="1" customFormat="1" ht="30" customHeight="1" spans="1:5">
      <c r="A36" s="8" t="s">
        <v>26</v>
      </c>
      <c r="B36" s="9" t="s">
        <v>41</v>
      </c>
      <c r="C36" s="10">
        <v>72.5</v>
      </c>
      <c r="D36" s="11">
        <v>83.7</v>
      </c>
      <c r="E36" s="15">
        <f t="shared" si="0"/>
        <v>78.1</v>
      </c>
    </row>
    <row r="37" s="1" customFormat="1" ht="30" customHeight="1" spans="1:5">
      <c r="A37" s="8" t="s">
        <v>26</v>
      </c>
      <c r="B37" s="9" t="s">
        <v>42</v>
      </c>
      <c r="C37" s="10">
        <v>74</v>
      </c>
      <c r="D37" s="11">
        <v>81.96</v>
      </c>
      <c r="E37" s="15">
        <f t="shared" si="0"/>
        <v>77.98</v>
      </c>
    </row>
    <row r="38" s="1" customFormat="1" ht="30" customHeight="1" spans="1:5">
      <c r="A38" s="8" t="s">
        <v>26</v>
      </c>
      <c r="B38" s="9" t="s">
        <v>43</v>
      </c>
      <c r="C38" s="10">
        <v>70</v>
      </c>
      <c r="D38" s="11">
        <v>85.6</v>
      </c>
      <c r="E38" s="15">
        <f t="shared" si="0"/>
        <v>77.8</v>
      </c>
    </row>
    <row r="39" s="1" customFormat="1" ht="30" customHeight="1" spans="1:5">
      <c r="A39" s="8" t="s">
        <v>26</v>
      </c>
      <c r="B39" s="9" t="s">
        <v>44</v>
      </c>
      <c r="C39" s="10">
        <v>69</v>
      </c>
      <c r="D39" s="11">
        <v>83.76</v>
      </c>
      <c r="E39" s="15">
        <f t="shared" si="0"/>
        <v>76.38</v>
      </c>
    </row>
    <row r="40" s="1" customFormat="1" ht="30" customHeight="1" spans="1:5">
      <c r="A40" s="8" t="s">
        <v>26</v>
      </c>
      <c r="B40" s="9" t="s">
        <v>45</v>
      </c>
      <c r="C40" s="10">
        <v>69</v>
      </c>
      <c r="D40" s="11">
        <v>83.43</v>
      </c>
      <c r="E40" s="15">
        <f t="shared" si="0"/>
        <v>76.215</v>
      </c>
    </row>
    <row r="41" s="1" customFormat="1" ht="30" customHeight="1" spans="1:5">
      <c r="A41" s="8" t="s">
        <v>26</v>
      </c>
      <c r="B41" s="9" t="s">
        <v>46</v>
      </c>
      <c r="C41" s="10">
        <v>69</v>
      </c>
      <c r="D41" s="11">
        <v>82.86</v>
      </c>
      <c r="E41" s="15">
        <f t="shared" si="0"/>
        <v>75.93</v>
      </c>
    </row>
    <row r="42" s="1" customFormat="1" ht="30" customHeight="1" spans="1:5">
      <c r="A42" s="8" t="s">
        <v>26</v>
      </c>
      <c r="B42" s="9" t="s">
        <v>47</v>
      </c>
      <c r="C42" s="10">
        <v>72</v>
      </c>
      <c r="D42" s="11">
        <v>78.43</v>
      </c>
      <c r="E42" s="15">
        <f t="shared" si="0"/>
        <v>75.215</v>
      </c>
    </row>
    <row r="43" s="1" customFormat="1" ht="30" customHeight="1" spans="1:5">
      <c r="A43" s="8" t="s">
        <v>48</v>
      </c>
      <c r="B43" s="9" t="s">
        <v>49</v>
      </c>
      <c r="C43" s="10">
        <v>68.5</v>
      </c>
      <c r="D43" s="11">
        <v>88.73</v>
      </c>
      <c r="E43" s="14">
        <f t="shared" si="0"/>
        <v>78.615</v>
      </c>
    </row>
    <row r="44" s="1" customFormat="1" ht="30" customHeight="1" spans="1:5">
      <c r="A44" s="8" t="s">
        <v>48</v>
      </c>
      <c r="B44" s="9" t="s">
        <v>50</v>
      </c>
      <c r="C44" s="10">
        <v>68</v>
      </c>
      <c r="D44" s="11">
        <v>88.44</v>
      </c>
      <c r="E44" s="14">
        <f t="shared" si="0"/>
        <v>78.22</v>
      </c>
    </row>
    <row r="45" s="1" customFormat="1" ht="30" customHeight="1" spans="1:5">
      <c r="A45" s="8" t="s">
        <v>48</v>
      </c>
      <c r="B45" s="9" t="s">
        <v>51</v>
      </c>
      <c r="C45" s="10">
        <v>62.5</v>
      </c>
      <c r="D45" s="11">
        <v>83.09</v>
      </c>
      <c r="E45" s="15">
        <f t="shared" si="0"/>
        <v>72.795</v>
      </c>
    </row>
    <row r="46" s="1" customFormat="1" ht="30" customHeight="1" spans="1:5">
      <c r="A46" s="8" t="s">
        <v>52</v>
      </c>
      <c r="B46" s="9" t="s">
        <v>53</v>
      </c>
      <c r="C46" s="10">
        <v>68.5</v>
      </c>
      <c r="D46" s="11">
        <v>90.49</v>
      </c>
      <c r="E46" s="14">
        <f t="shared" si="0"/>
        <v>79.495</v>
      </c>
    </row>
    <row r="47" s="1" customFormat="1" ht="30" customHeight="1" spans="1:5">
      <c r="A47" s="8" t="s">
        <v>52</v>
      </c>
      <c r="B47" s="9" t="s">
        <v>54</v>
      </c>
      <c r="C47" s="10">
        <v>69</v>
      </c>
      <c r="D47" s="11">
        <v>86.95</v>
      </c>
      <c r="E47" s="14">
        <f t="shared" si="0"/>
        <v>77.975</v>
      </c>
    </row>
    <row r="48" s="1" customFormat="1" ht="30" customHeight="1" spans="1:5">
      <c r="A48" s="8" t="s">
        <v>52</v>
      </c>
      <c r="B48" s="9" t="s">
        <v>55</v>
      </c>
      <c r="C48" s="10">
        <v>71</v>
      </c>
      <c r="D48" s="11">
        <v>83.51</v>
      </c>
      <c r="E48" s="15">
        <f t="shared" si="0"/>
        <v>77.255</v>
      </c>
    </row>
    <row r="49" s="1" customFormat="1" ht="30" customHeight="1" spans="1:5">
      <c r="A49" s="8" t="s">
        <v>56</v>
      </c>
      <c r="B49" s="9" t="s">
        <v>57</v>
      </c>
      <c r="C49" s="10">
        <v>78</v>
      </c>
      <c r="D49" s="11">
        <v>87.12</v>
      </c>
      <c r="E49" s="14">
        <f t="shared" si="0"/>
        <v>82.56</v>
      </c>
    </row>
    <row r="50" s="1" customFormat="1" ht="30" customHeight="1" spans="1:5">
      <c r="A50" s="8" t="s">
        <v>56</v>
      </c>
      <c r="B50" s="9" t="s">
        <v>58</v>
      </c>
      <c r="C50" s="10">
        <v>76</v>
      </c>
      <c r="D50" s="11">
        <v>87.02</v>
      </c>
      <c r="E50" s="14">
        <f t="shared" si="0"/>
        <v>81.51</v>
      </c>
    </row>
    <row r="51" s="1" customFormat="1" ht="30" customHeight="1" spans="1:5">
      <c r="A51" s="8" t="s">
        <v>56</v>
      </c>
      <c r="B51" s="9" t="s">
        <v>59</v>
      </c>
      <c r="C51" s="10">
        <v>75.5</v>
      </c>
      <c r="D51" s="11">
        <v>87.18</v>
      </c>
      <c r="E51" s="14">
        <f t="shared" si="0"/>
        <v>81.34</v>
      </c>
    </row>
    <row r="52" s="1" customFormat="1" ht="30" customHeight="1" spans="1:5">
      <c r="A52" s="8" t="s">
        <v>56</v>
      </c>
      <c r="B52" s="9" t="s">
        <v>60</v>
      </c>
      <c r="C52" s="10">
        <v>74.5</v>
      </c>
      <c r="D52" s="11">
        <v>88.16</v>
      </c>
      <c r="E52" s="14">
        <f t="shared" si="0"/>
        <v>81.33</v>
      </c>
    </row>
    <row r="53" s="1" customFormat="1" ht="30" customHeight="1" spans="1:5">
      <c r="A53" s="8" t="s">
        <v>56</v>
      </c>
      <c r="B53" s="9" t="s">
        <v>61</v>
      </c>
      <c r="C53" s="10">
        <v>73</v>
      </c>
      <c r="D53" s="11">
        <v>88.05</v>
      </c>
      <c r="E53" s="14">
        <f t="shared" si="0"/>
        <v>80.525</v>
      </c>
    </row>
    <row r="54" s="1" customFormat="1" ht="30" customHeight="1" spans="1:5">
      <c r="A54" s="8" t="s">
        <v>56</v>
      </c>
      <c r="B54" s="9" t="s">
        <v>62</v>
      </c>
      <c r="C54" s="10">
        <v>74</v>
      </c>
      <c r="D54" s="11">
        <v>86.6</v>
      </c>
      <c r="E54" s="14">
        <f t="shared" si="0"/>
        <v>80.3</v>
      </c>
    </row>
    <row r="55" s="1" customFormat="1" ht="30" customHeight="1" spans="1:5">
      <c r="A55" s="8" t="s">
        <v>56</v>
      </c>
      <c r="B55" s="9" t="s">
        <v>63</v>
      </c>
      <c r="C55" s="10">
        <v>73.5</v>
      </c>
      <c r="D55" s="11">
        <v>86.48</v>
      </c>
      <c r="E55" s="14">
        <f t="shared" si="0"/>
        <v>79.99</v>
      </c>
    </row>
    <row r="56" s="1" customFormat="1" ht="30" customHeight="1" spans="1:5">
      <c r="A56" s="8" t="s">
        <v>56</v>
      </c>
      <c r="B56" s="9" t="s">
        <v>64</v>
      </c>
      <c r="C56" s="10">
        <v>72.5</v>
      </c>
      <c r="D56" s="11">
        <v>87.25</v>
      </c>
      <c r="E56" s="14">
        <f t="shared" si="0"/>
        <v>79.875</v>
      </c>
    </row>
    <row r="57" s="1" customFormat="1" ht="30" customHeight="1" spans="1:5">
      <c r="A57" s="8" t="s">
        <v>56</v>
      </c>
      <c r="B57" s="9" t="s">
        <v>65</v>
      </c>
      <c r="C57" s="10">
        <v>75</v>
      </c>
      <c r="D57" s="11">
        <v>84.6</v>
      </c>
      <c r="E57" s="14">
        <f t="shared" si="0"/>
        <v>79.8</v>
      </c>
    </row>
    <row r="58" s="1" customFormat="1" ht="30" customHeight="1" spans="1:5">
      <c r="A58" s="8" t="s">
        <v>56</v>
      </c>
      <c r="B58" s="9" t="s">
        <v>66</v>
      </c>
      <c r="C58" s="10">
        <v>72</v>
      </c>
      <c r="D58" s="11">
        <v>87.39</v>
      </c>
      <c r="E58" s="14">
        <f t="shared" si="0"/>
        <v>79.695</v>
      </c>
    </row>
    <row r="59" s="1" customFormat="1" ht="30" customHeight="1" spans="1:5">
      <c r="A59" s="8" t="s">
        <v>56</v>
      </c>
      <c r="B59" s="9" t="s">
        <v>67</v>
      </c>
      <c r="C59" s="10">
        <v>69.5</v>
      </c>
      <c r="D59" s="11">
        <v>87.31</v>
      </c>
      <c r="E59" s="14">
        <f t="shared" si="0"/>
        <v>78.405</v>
      </c>
    </row>
    <row r="60" s="1" customFormat="1" ht="30" customHeight="1" spans="1:5">
      <c r="A60" s="8" t="s">
        <v>56</v>
      </c>
      <c r="B60" s="9" t="s">
        <v>68</v>
      </c>
      <c r="C60" s="10">
        <v>73</v>
      </c>
      <c r="D60" s="11">
        <v>83.79</v>
      </c>
      <c r="E60" s="14">
        <f t="shared" si="0"/>
        <v>78.395</v>
      </c>
    </row>
    <row r="61" s="1" customFormat="1" ht="30" customHeight="1" spans="1:5">
      <c r="A61" s="8" t="s">
        <v>56</v>
      </c>
      <c r="B61" s="9" t="s">
        <v>69</v>
      </c>
      <c r="C61" s="10">
        <v>67.5</v>
      </c>
      <c r="D61" s="11">
        <v>88.35</v>
      </c>
      <c r="E61" s="15">
        <f t="shared" si="0"/>
        <v>77.925</v>
      </c>
    </row>
    <row r="62" s="1" customFormat="1" ht="30" customHeight="1" spans="1:5">
      <c r="A62" s="8" t="s">
        <v>56</v>
      </c>
      <c r="B62" s="9" t="s">
        <v>70</v>
      </c>
      <c r="C62" s="10">
        <v>69</v>
      </c>
      <c r="D62" s="11">
        <v>86.15</v>
      </c>
      <c r="E62" s="15">
        <f t="shared" si="0"/>
        <v>77.575</v>
      </c>
    </row>
    <row r="63" s="1" customFormat="1" ht="30" customHeight="1" spans="1:5">
      <c r="A63" s="8" t="s">
        <v>56</v>
      </c>
      <c r="B63" s="9" t="s">
        <v>71</v>
      </c>
      <c r="C63" s="10">
        <v>70</v>
      </c>
      <c r="D63" s="11">
        <v>84.52</v>
      </c>
      <c r="E63" s="15">
        <f t="shared" si="0"/>
        <v>77.26</v>
      </c>
    </row>
    <row r="64" s="1" customFormat="1" ht="30" customHeight="1" spans="1:5">
      <c r="A64" s="8" t="s">
        <v>56</v>
      </c>
      <c r="B64" s="9" t="s">
        <v>72</v>
      </c>
      <c r="C64" s="10">
        <v>68</v>
      </c>
      <c r="D64" s="11">
        <v>86.29</v>
      </c>
      <c r="E64" s="15">
        <f t="shared" si="0"/>
        <v>77.145</v>
      </c>
    </row>
    <row r="65" s="1" customFormat="1" ht="30" customHeight="1" spans="1:5">
      <c r="A65" s="8" t="s">
        <v>56</v>
      </c>
      <c r="B65" s="9" t="s">
        <v>73</v>
      </c>
      <c r="C65" s="10">
        <v>69</v>
      </c>
      <c r="D65" s="11">
        <v>84.07</v>
      </c>
      <c r="E65" s="15">
        <f t="shared" si="0"/>
        <v>76.535</v>
      </c>
    </row>
    <row r="66" s="1" customFormat="1" ht="30" customHeight="1" spans="1:5">
      <c r="A66" s="8" t="s">
        <v>56</v>
      </c>
      <c r="B66" s="9" t="s">
        <v>74</v>
      </c>
      <c r="C66" s="10">
        <v>67.5</v>
      </c>
      <c r="D66" s="11">
        <v>84.84</v>
      </c>
      <c r="E66" s="15">
        <f t="shared" si="0"/>
        <v>76.17</v>
      </c>
    </row>
    <row r="67" s="1" customFormat="1" ht="30" customHeight="1" spans="1:5">
      <c r="A67" s="8" t="s">
        <v>75</v>
      </c>
      <c r="B67" s="9" t="s">
        <v>76</v>
      </c>
      <c r="C67" s="10">
        <v>77.5</v>
      </c>
      <c r="D67" s="11">
        <v>90.7</v>
      </c>
      <c r="E67" s="14">
        <f t="shared" ref="E67:E91" si="1">C67*0.5+D67*0.5</f>
        <v>84.1</v>
      </c>
    </row>
    <row r="68" s="1" customFormat="1" ht="30" customHeight="1" spans="1:5">
      <c r="A68" s="8" t="s">
        <v>75</v>
      </c>
      <c r="B68" s="9" t="s">
        <v>77</v>
      </c>
      <c r="C68" s="10">
        <v>75</v>
      </c>
      <c r="D68" s="11">
        <v>89.68</v>
      </c>
      <c r="E68" s="14">
        <f t="shared" si="1"/>
        <v>82.34</v>
      </c>
    </row>
    <row r="69" s="1" customFormat="1" ht="30" customHeight="1" spans="1:5">
      <c r="A69" s="8" t="s">
        <v>75</v>
      </c>
      <c r="B69" s="9" t="s">
        <v>78</v>
      </c>
      <c r="C69" s="10">
        <v>76.5</v>
      </c>
      <c r="D69" s="11">
        <v>86.43</v>
      </c>
      <c r="E69" s="14">
        <f t="shared" si="1"/>
        <v>81.465</v>
      </c>
    </row>
    <row r="70" s="1" customFormat="1" ht="30" customHeight="1" spans="1:5">
      <c r="A70" s="8" t="s">
        <v>75</v>
      </c>
      <c r="B70" s="9" t="s">
        <v>79</v>
      </c>
      <c r="C70" s="10">
        <v>73</v>
      </c>
      <c r="D70" s="11">
        <v>89.02</v>
      </c>
      <c r="E70" s="14">
        <f t="shared" si="1"/>
        <v>81.01</v>
      </c>
    </row>
    <row r="71" s="1" customFormat="1" ht="30" customHeight="1" spans="1:5">
      <c r="A71" s="8" t="s">
        <v>75</v>
      </c>
      <c r="B71" s="9" t="s">
        <v>80</v>
      </c>
      <c r="C71" s="10">
        <v>73</v>
      </c>
      <c r="D71" s="11">
        <v>88.96</v>
      </c>
      <c r="E71" s="14">
        <f t="shared" si="1"/>
        <v>80.98</v>
      </c>
    </row>
    <row r="72" s="1" customFormat="1" ht="30" customHeight="1" spans="1:5">
      <c r="A72" s="8" t="s">
        <v>75</v>
      </c>
      <c r="B72" s="9" t="s">
        <v>81</v>
      </c>
      <c r="C72" s="10">
        <v>71</v>
      </c>
      <c r="D72" s="11">
        <v>90.4</v>
      </c>
      <c r="E72" s="14">
        <f t="shared" si="1"/>
        <v>80.7</v>
      </c>
    </row>
    <row r="73" s="1" customFormat="1" ht="30" customHeight="1" spans="1:5">
      <c r="A73" s="8" t="s">
        <v>75</v>
      </c>
      <c r="B73" s="9" t="s">
        <v>82</v>
      </c>
      <c r="C73" s="10">
        <v>72</v>
      </c>
      <c r="D73" s="11">
        <v>88.92</v>
      </c>
      <c r="E73" s="14">
        <f t="shared" si="1"/>
        <v>80.46</v>
      </c>
    </row>
    <row r="74" s="1" customFormat="1" ht="30" customHeight="1" spans="1:5">
      <c r="A74" s="8" t="s">
        <v>75</v>
      </c>
      <c r="B74" s="9" t="s">
        <v>83</v>
      </c>
      <c r="C74" s="10">
        <v>75</v>
      </c>
      <c r="D74" s="11">
        <v>85.83</v>
      </c>
      <c r="E74" s="14">
        <f t="shared" si="1"/>
        <v>80.415</v>
      </c>
    </row>
    <row r="75" s="1" customFormat="1" ht="30" customHeight="1" spans="1:5">
      <c r="A75" s="8" t="s">
        <v>75</v>
      </c>
      <c r="B75" s="9" t="s">
        <v>84</v>
      </c>
      <c r="C75" s="10">
        <v>71.5</v>
      </c>
      <c r="D75" s="11">
        <v>88.49</v>
      </c>
      <c r="E75" s="14">
        <f t="shared" si="1"/>
        <v>79.995</v>
      </c>
    </row>
    <row r="76" s="1" customFormat="1" ht="30" customHeight="1" spans="1:5">
      <c r="A76" s="8" t="s">
        <v>75</v>
      </c>
      <c r="B76" s="9" t="s">
        <v>85</v>
      </c>
      <c r="C76" s="10">
        <v>69.5</v>
      </c>
      <c r="D76" s="11">
        <v>90.04</v>
      </c>
      <c r="E76" s="14">
        <f t="shared" si="1"/>
        <v>79.77</v>
      </c>
    </row>
    <row r="77" s="1" customFormat="1" ht="30" customHeight="1" spans="1:5">
      <c r="A77" s="8" t="s">
        <v>75</v>
      </c>
      <c r="B77" s="9" t="s">
        <v>86</v>
      </c>
      <c r="C77" s="10">
        <v>73</v>
      </c>
      <c r="D77" s="11">
        <v>85.82</v>
      </c>
      <c r="E77" s="14">
        <f t="shared" si="1"/>
        <v>79.41</v>
      </c>
    </row>
    <row r="78" s="1" customFormat="1" ht="30" customHeight="1" spans="1:5">
      <c r="A78" s="8" t="s">
        <v>75</v>
      </c>
      <c r="B78" s="9" t="s">
        <v>87</v>
      </c>
      <c r="C78" s="10">
        <v>69</v>
      </c>
      <c r="D78" s="11">
        <v>89.38</v>
      </c>
      <c r="E78" s="14">
        <f t="shared" si="1"/>
        <v>79.19</v>
      </c>
    </row>
    <row r="79" s="1" customFormat="1" ht="30" customHeight="1" spans="1:5">
      <c r="A79" s="8" t="s">
        <v>75</v>
      </c>
      <c r="B79" s="9" t="s">
        <v>88</v>
      </c>
      <c r="C79" s="10">
        <v>69.5</v>
      </c>
      <c r="D79" s="11">
        <v>88.87</v>
      </c>
      <c r="E79" s="14">
        <f t="shared" si="1"/>
        <v>79.185</v>
      </c>
    </row>
    <row r="80" s="1" customFormat="1" ht="30" customHeight="1" spans="1:5">
      <c r="A80" s="8" t="s">
        <v>75</v>
      </c>
      <c r="B80" s="9" t="s">
        <v>89</v>
      </c>
      <c r="C80" s="10">
        <v>71.5</v>
      </c>
      <c r="D80" s="11">
        <v>86.12</v>
      </c>
      <c r="E80" s="15">
        <f t="shared" si="1"/>
        <v>78.81</v>
      </c>
    </row>
    <row r="81" s="1" customFormat="1" ht="30" customHeight="1" spans="1:5">
      <c r="A81" s="8" t="s">
        <v>75</v>
      </c>
      <c r="B81" s="9" t="s">
        <v>90</v>
      </c>
      <c r="C81" s="10">
        <v>69.5</v>
      </c>
      <c r="D81" s="11">
        <v>86.74</v>
      </c>
      <c r="E81" s="15">
        <f t="shared" si="1"/>
        <v>78.12</v>
      </c>
    </row>
    <row r="82" s="1" customFormat="1" ht="30" customHeight="1" spans="1:5">
      <c r="A82" s="8" t="s">
        <v>75</v>
      </c>
      <c r="B82" s="9" t="s">
        <v>91</v>
      </c>
      <c r="C82" s="10">
        <v>69</v>
      </c>
      <c r="D82" s="11">
        <v>86.43</v>
      </c>
      <c r="E82" s="15">
        <f t="shared" si="1"/>
        <v>77.715</v>
      </c>
    </row>
    <row r="83" s="1" customFormat="1" ht="30" customHeight="1" spans="1:5">
      <c r="A83" s="8" t="s">
        <v>75</v>
      </c>
      <c r="B83" s="9" t="s">
        <v>92</v>
      </c>
      <c r="C83" s="10">
        <v>69</v>
      </c>
      <c r="D83" s="11">
        <v>84.71</v>
      </c>
      <c r="E83" s="15">
        <f t="shared" si="1"/>
        <v>76.855</v>
      </c>
    </row>
    <row r="84" s="1" customFormat="1" ht="30" customHeight="1" spans="1:5">
      <c r="A84" s="8" t="s">
        <v>75</v>
      </c>
      <c r="B84" s="9" t="s">
        <v>93</v>
      </c>
      <c r="C84" s="10">
        <v>69</v>
      </c>
      <c r="D84" s="11">
        <v>84.21</v>
      </c>
      <c r="E84" s="15">
        <f t="shared" si="1"/>
        <v>76.605</v>
      </c>
    </row>
    <row r="85" s="1" customFormat="1" ht="30" customHeight="1" spans="1:5">
      <c r="A85" s="8" t="s">
        <v>75</v>
      </c>
      <c r="B85" s="9" t="s">
        <v>94</v>
      </c>
      <c r="C85" s="10">
        <v>70</v>
      </c>
      <c r="D85" s="11">
        <v>81.92</v>
      </c>
      <c r="E85" s="15">
        <f t="shared" si="1"/>
        <v>75.96</v>
      </c>
    </row>
    <row r="86" s="1" customFormat="1" ht="30" customHeight="1" spans="1:5">
      <c r="A86" s="8" t="s">
        <v>95</v>
      </c>
      <c r="B86" s="9" t="s">
        <v>96</v>
      </c>
      <c r="C86" s="10">
        <v>65</v>
      </c>
      <c r="D86" s="11">
        <v>86.72</v>
      </c>
      <c r="E86" s="14">
        <f t="shared" si="1"/>
        <v>75.86</v>
      </c>
    </row>
    <row r="87" s="1" customFormat="1" ht="30" customHeight="1" spans="1:5">
      <c r="A87" s="8" t="s">
        <v>95</v>
      </c>
      <c r="B87" s="9" t="s">
        <v>97</v>
      </c>
      <c r="C87" s="10">
        <v>64.5</v>
      </c>
      <c r="D87" s="11">
        <v>84.56</v>
      </c>
      <c r="E87" s="14">
        <f t="shared" si="1"/>
        <v>74.53</v>
      </c>
    </row>
    <row r="88" s="1" customFormat="1" ht="30" customHeight="1" spans="1:5">
      <c r="A88" s="8" t="s">
        <v>95</v>
      </c>
      <c r="B88" s="9" t="s">
        <v>98</v>
      </c>
      <c r="C88" s="10">
        <v>61.5</v>
      </c>
      <c r="D88" s="11">
        <v>86.53</v>
      </c>
      <c r="E88" s="15">
        <f t="shared" si="1"/>
        <v>74.015</v>
      </c>
    </row>
    <row r="89" s="1" customFormat="1" ht="30" customHeight="1" spans="1:5">
      <c r="A89" s="8" t="s">
        <v>99</v>
      </c>
      <c r="B89" s="9" t="s">
        <v>100</v>
      </c>
      <c r="C89" s="10">
        <v>75.5</v>
      </c>
      <c r="D89" s="11">
        <v>84.57</v>
      </c>
      <c r="E89" s="14">
        <f t="shared" si="1"/>
        <v>80.035</v>
      </c>
    </row>
    <row r="90" s="1" customFormat="1" ht="30" customHeight="1" spans="1:5">
      <c r="A90" s="8" t="s">
        <v>99</v>
      </c>
      <c r="B90" s="9" t="s">
        <v>101</v>
      </c>
      <c r="C90" s="10">
        <v>72.5</v>
      </c>
      <c r="D90" s="11">
        <v>85.45</v>
      </c>
      <c r="E90" s="14">
        <f t="shared" si="1"/>
        <v>78.975</v>
      </c>
    </row>
    <row r="91" s="1" customFormat="1" ht="30" customHeight="1" spans="1:5">
      <c r="A91" s="8" t="s">
        <v>99</v>
      </c>
      <c r="B91" s="9" t="s">
        <v>102</v>
      </c>
      <c r="C91" s="10">
        <v>66</v>
      </c>
      <c r="D91" s="11">
        <v>85.01</v>
      </c>
      <c r="E91" s="15">
        <f t="shared" si="1"/>
        <v>75.505</v>
      </c>
    </row>
  </sheetData>
  <autoFilter ref="A2:E91">
    <extLst/>
  </autoFilter>
  <mergeCells count="1">
    <mergeCell ref="A1:E1"/>
  </mergeCells>
  <printOptions horizontalCentered="1"/>
  <pageMargins left="0.554861111111111" right="0.554861111111111" top="0.802777777777778" bottom="1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ynsjw</dc:creator>
  <cp:lastModifiedBy>ynsjw</cp:lastModifiedBy>
  <dcterms:created xsi:type="dcterms:W3CDTF">2024-09-21T22:02:56Z</dcterms:created>
  <dcterms:modified xsi:type="dcterms:W3CDTF">2024-09-21T22:05:21Z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2052-11.8.2.10599</vt:lpwstr>
  </property>
</Properties>
</file>